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Matriculados Grado Julio-Septiembre 2025\"/>
    </mc:Choice>
  </mc:AlternateContent>
  <xr:revisionPtr revIDLastSave="0" documentId="13_ncr:1_{EAD64691-54FE-4829-BC87-267703748E59}" xr6:coauthVersionLast="47" xr6:coauthVersionMax="47" xr10:uidLastSave="{00000000-0000-0000-0000-000000000000}"/>
  <bookViews>
    <workbookView xWindow="1950" yWindow="1020" windowWidth="18255" windowHeight="14460" xr2:uid="{0915531E-AB8F-405D-B4E8-0F9662105BCA}"/>
  </bookViews>
  <sheets>
    <sheet name=" Data Cruda Grado 2025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<sst xmlns="http://schemas.openxmlformats.org/spreadsheetml/2006/main" count="21" uniqueCount="21">
  <si>
    <t>PLANES DE ESTUDIOS GRADO</t>
  </si>
  <si>
    <t>FEM</t>
  </si>
  <si>
    <t>JVM</t>
  </si>
  <si>
    <t>LNNM</t>
  </si>
  <si>
    <t>EPH</t>
  </si>
  <si>
    <t>EMH</t>
  </si>
  <si>
    <t>UM</t>
  </si>
  <si>
    <t xml:space="preserve">Total </t>
  </si>
  <si>
    <t xml:space="preserve">Licenciatura en Educación Artística </t>
  </si>
  <si>
    <t xml:space="preserve">Licenciatura en Educación Física </t>
  </si>
  <si>
    <t>Licenciatura en Educación Mención Lenguas Extranjera (INGLÉS)</t>
  </si>
  <si>
    <t>Licenciatura en Psicología Educativa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</si>
  <si>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</si>
  <si>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</si>
  <si>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</si>
  <si>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</si>
  <si>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t>%</t>
  </si>
  <si>
    <r>
      <rPr>
        <sz val="11"/>
        <color rgb="FF000000"/>
        <rFont val="Calibri"/>
        <family val="2"/>
      </rPr>
      <t>Notas</t>
    </r>
    <r>
      <rPr>
        <b/>
        <sz val="11"/>
        <color rgb="FF000000"/>
        <rFont val="Calibri"/>
        <family val="2"/>
      </rPr>
      <t>:</t>
    </r>
    <r>
      <rPr>
        <sz val="11"/>
        <color rgb="FF000000"/>
        <rFont val="Calibri"/>
        <family val="2"/>
      </rPr>
      <t xml:space="preserve"> Leyenda de Recintos: Félix Evaristo Mejía (FEM); Eugenio María de Hostos (EMH); Luís Napoleón Núñez Molina (LNNM); Emilio Prud´Homme (EPH); Juan Vicente Moscoso (JVM); y Urania Montás (UM).</t>
    </r>
  </si>
  <si>
    <r>
      <rPr>
        <sz val="11"/>
        <color rgb="FF000000"/>
        <rFont val="Calibri"/>
        <family val="2"/>
      </rPr>
      <t>Fuente</t>
    </r>
    <r>
      <rPr>
        <b/>
        <sz val="11"/>
        <color rgb="FF000000"/>
        <rFont val="Calibri"/>
        <family val="2"/>
      </rPr>
      <t>:</t>
    </r>
    <r>
      <rPr>
        <sz val="11"/>
        <color rgb="FF000000"/>
        <rFont val="Calibri"/>
        <family val="2"/>
      </rPr>
      <t xml:space="preserve"> Departamento de Gestión de Admisiones y Registro.</t>
    </r>
  </si>
  <si>
    <t>Fecha: 17/10/2025</t>
  </si>
  <si>
    <t>Elaborados: Por la 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</si>
</sst>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1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A126-C48A-4DE8-B5A9-9A14B9310AD8}">
  <dimension ref="A4:I18"/>
  <sheetViews>
    <sheetView tabSelected="1" workbookViewId="0">
      <selection activeCell="A12" sqref="A12"/>
    </sheetView>
  </sheetViews>
  <sheetFormatPr baseColWidth="10" defaultRowHeight="15" x14ac:dyDescent="0.25"/>
  <cols>
    <col min="1" max="1" width="58.5703125" customWidth="1"/>
  </cols>
  <sheetData>
    <row r="4" spans="1:9" ht="15.75" x14ac:dyDescent="0.25">
      <c r="A4" s="6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16</v>
      </c>
    </row>
    <row r="5" spans="1:9" x14ac:dyDescent="0.25">
      <c r="A5" t="s">
        <v>8</v>
      </c>
      <c r="B5" s="1"/>
      <c r="C5" s="1"/>
      <c r="D5" s="1">
        <v>58</v>
      </c>
      <c r="E5" s="1">
        <v>74</v>
      </c>
      <c r="F5" s="1">
        <v>81</v>
      </c>
      <c r="G5" s="1"/>
      <c r="H5" s="1">
        <v>213</v>
      </c>
      <c r="I5" s="3">
        <f>H5/H12</f>
        <v>5.837215675527542E-2</v>
      </c>
    </row>
    <row r="6" spans="1:9" x14ac:dyDescent="0.25">
      <c r="A6" t="s">
        <v>9</v>
      </c>
      <c r="B6" s="1"/>
      <c r="C6" s="1"/>
      <c r="D6" s="1">
        <v>180</v>
      </c>
      <c r="E6" s="1"/>
      <c r="F6" s="1">
        <v>449</v>
      </c>
      <c r="G6" s="1">
        <v>176</v>
      </c>
      <c r="H6" s="1">
        <v>805</v>
      </c>
      <c r="I6" s="3">
        <f>H6/H12</f>
        <v>0.2206083858591395</v>
      </c>
    </row>
    <row r="7" spans="1:9" x14ac:dyDescent="0.25">
      <c r="A7" t="s">
        <v>10</v>
      </c>
      <c r="B7" s="1"/>
      <c r="C7" s="1"/>
      <c r="D7" s="1">
        <v>20</v>
      </c>
      <c r="E7" s="1"/>
      <c r="F7" s="1"/>
      <c r="G7" s="1"/>
      <c r="H7" s="1">
        <v>20</v>
      </c>
      <c r="I7" s="3">
        <f>H7/H12</f>
        <v>5.4809536859413534E-3</v>
      </c>
    </row>
    <row r="8" spans="1:9" x14ac:dyDescent="0.25">
      <c r="A8" t="s">
        <v>11</v>
      </c>
      <c r="B8" s="1"/>
      <c r="C8" s="1"/>
      <c r="D8" s="1"/>
      <c r="E8" s="1">
        <v>11</v>
      </c>
      <c r="F8" s="1"/>
      <c r="G8" s="1"/>
      <c r="H8" s="1">
        <v>11</v>
      </c>
      <c r="I8" s="3">
        <f>H8/H12</f>
        <v>3.0145245272677444E-3</v>
      </c>
    </row>
    <row r="9" spans="1:9" x14ac:dyDescent="0.25">
      <c r="A9" t="s">
        <v>12</v>
      </c>
      <c r="B9" s="1">
        <v>137</v>
      </c>
      <c r="C9" s="1">
        <v>161</v>
      </c>
      <c r="D9" s="1">
        <v>12</v>
      </c>
      <c r="E9" s="1">
        <v>39</v>
      </c>
      <c r="F9" s="1"/>
      <c r="G9" s="1">
        <v>51</v>
      </c>
      <c r="H9" s="1">
        <v>400</v>
      </c>
      <c r="I9" s="3">
        <f>H9/H12</f>
        <v>0.10961907371882708</v>
      </c>
    </row>
    <row r="10" spans="1:9" x14ac:dyDescent="0.25">
      <c r="A10" t="s">
        <v>13</v>
      </c>
      <c r="B10" s="1">
        <v>79</v>
      </c>
      <c r="C10" s="1">
        <v>285</v>
      </c>
      <c r="D10" s="1">
        <v>97</v>
      </c>
      <c r="E10" s="1">
        <v>91</v>
      </c>
      <c r="F10" s="1"/>
      <c r="G10" s="1">
        <v>109</v>
      </c>
      <c r="H10" s="1">
        <v>661</v>
      </c>
      <c r="I10" s="3">
        <f>H10/H12</f>
        <v>0.18114551932036174</v>
      </c>
    </row>
    <row r="11" spans="1:9" x14ac:dyDescent="0.25">
      <c r="A11" t="s">
        <v>14</v>
      </c>
      <c r="B11" s="1">
        <v>623</v>
      </c>
      <c r="C11" s="1">
        <v>149</v>
      </c>
      <c r="D11" s="1">
        <v>313</v>
      </c>
      <c r="E11" s="1">
        <v>179</v>
      </c>
      <c r="F11" s="1"/>
      <c r="G11" s="1">
        <v>275</v>
      </c>
      <c r="H11" s="1">
        <v>1539</v>
      </c>
      <c r="I11" s="3">
        <f>H11/H12</f>
        <v>0.4217593861331872</v>
      </c>
    </row>
    <row r="12" spans="1:9" x14ac:dyDescent="0.25">
      <c r="A12" s="5" t="s">
        <v>15</v>
      </c>
      <c r="B12" s="1">
        <v>839</v>
      </c>
      <c r="C12" s="1">
        <v>595</v>
      </c>
      <c r="D12" s="1">
        <v>680</v>
      </c>
      <c r="E12" s="1">
        <v>394</v>
      </c>
      <c r="F12" s="1">
        <v>530</v>
      </c>
      <c r="G12" s="1">
        <v>611</v>
      </c>
      <c r="H12" s="1">
        <v>3649</v>
      </c>
      <c r="I12" s="3">
        <f>H12/H12</f>
        <v>1</v>
      </c>
    </row>
    <row r="13" spans="1:9" x14ac:dyDescent="0.25">
      <c r="B13" s="4">
        <v>0.22992600712523978</v>
      </c>
      <c r="C13" s="4">
        <v>0.16305837215675528</v>
      </c>
      <c r="D13" s="4">
        <v>0.18635242532200602</v>
      </c>
      <c r="E13" s="4">
        <v>0.10797478761304467</v>
      </c>
      <c r="F13" s="4">
        <v>0.14524527267744589</v>
      </c>
      <c r="G13" s="4">
        <v>0.16744313510550835</v>
      </c>
      <c r="H13" s="4">
        <v>1</v>
      </c>
    </row>
    <row r="15" spans="1:9" x14ac:dyDescent="0.25">
      <c r="A15" t="s">
        <v>17</v>
      </c>
    </row>
    <row r="16" spans="1:9" x14ac:dyDescent="0.25">
      <c r="A16" t="s">
        <v>18</v>
      </c>
    </row>
    <row r="17" spans="1:1" x14ac:dyDescent="0.25">
      <c r="A17" t="s">
        <v>20</v>
      </c>
    </row>
    <row r="18" spans="1:1" x14ac:dyDescent="0.25">
      <c r="A18" t="s">
        <v>19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Data Cruda Grado 2025-03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Betania Cordero Tiburcio</cp:lastModifiedBy>
  <dcterms:created xsi:type="dcterms:W3CDTF">2025-10-17T13:24:31Z</dcterms:created>
  <dcterms:modified xsi:type="dcterms:W3CDTF">2025-10-17T14:20:56Z</dcterms:modified>
</cp:coreProperties>
</file>