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, procesos y leyendas publicados año 2021\Procesos de Diciembre 2021\"/>
    </mc:Choice>
  </mc:AlternateContent>
  <bookViews>
    <workbookView xWindow="0" yWindow="0" windowWidth="2160" windowHeight="0"/>
  </bookViews>
  <sheets>
    <sheet name="Hoja1" sheetId="1" r:id="rId1"/>
  </sheets>
  <definedNames>
    <definedName name="_xlnm.Print_Area" localSheetId="0">Hoja1!$A$1:$I$44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C15" i="1"/>
</calcChain>
</file>

<file path=xl/sharedStrings.xml><?xml version="1.0" encoding="utf-8"?>
<sst xmlns="http://schemas.openxmlformats.org/spreadsheetml/2006/main" count="15" uniqueCount="15">
  <si>
    <t>Estadísticas solicitudes de información recibidas OAI</t>
  </si>
  <si>
    <t>Medio de solicitud</t>
  </si>
  <si>
    <t xml:space="preserve">Recibidas </t>
  </si>
  <si>
    <t>Pendientes</t>
  </si>
  <si>
    <t>Rechazadas</t>
  </si>
  <si>
    <t>Fisica</t>
  </si>
  <si>
    <t>Portal SAIP</t>
  </si>
  <si>
    <t>Otra</t>
  </si>
  <si>
    <t>Total</t>
  </si>
  <si>
    <t>Remitidas a otra institución.</t>
  </si>
  <si>
    <t>Respuestas</t>
  </si>
  <si>
    <t>Betania Cordero</t>
  </si>
  <si>
    <t>Octubre-diciembre 2021</t>
  </si>
  <si>
    <t>Resueltas igual o Menor 7 días</t>
  </si>
  <si>
    <t>Resueltas igual o Mayor 7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</si>
</sst>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1" fillId="0" borderId="3" xfId="0" applyFont="1" applyBorder="1"/>
    <xf numFmtId="0" fontId="0" fillId="0" borderId="3" xfId="0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/>
              <a:t>Estadísticas</a:t>
            </a:r>
            <a:r>
              <a:rPr lang="es-DO" sz="1200" baseline="0"/>
              <a:t> solicitudes información octubre-diciembre 2021</a:t>
            </a:r>
            <a:endParaRPr lang="es-DO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8.7976768861339136E-2"/>
          <c:y val="0.28946813939924176"/>
          <c:w val="0.91202323113866091"/>
          <c:h val="0.575423957421988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Hoja1!$C$11:$H$11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Resueltas igual o Menor 7 días</c:v>
                </c:pt>
                <c:pt idx="4">
                  <c:v>Resueltas igual o Mayor 7 días</c:v>
                </c:pt>
                <c:pt idx="5">
                  <c:v>Rechazadas</c:v>
                </c:pt>
              </c:strCache>
            </c:strRef>
          </c:cat>
          <c:val>
            <c:numRef>
              <c:f>Hoja1!$C$12:$H$12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A-4BB7-A980-6882A49895A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Hoja1!$C$11:$H$11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Resueltas igual o Menor 7 días</c:v>
                </c:pt>
                <c:pt idx="4">
                  <c:v>Resueltas igual o Mayor 7 días</c:v>
                </c:pt>
                <c:pt idx="5">
                  <c:v>Rechazadas</c:v>
                </c:pt>
              </c:strCache>
            </c:strRef>
          </c:cat>
          <c:val>
            <c:numRef>
              <c:f>Hoja1!$C$13:$H$13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A-4BB7-A980-6882A49895A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Hoja1!$C$11:$H$11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Resueltas igual o Menor 7 días</c:v>
                </c:pt>
                <c:pt idx="4">
                  <c:v>Resueltas igual o Mayor 7 días</c:v>
                </c:pt>
                <c:pt idx="5">
                  <c:v>Rechazadas</c:v>
                </c:pt>
              </c:strCache>
            </c:str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A-4BB7-A980-6882A49895A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Hoja1!$C$11:$H$11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Resueltas igual o Menor 7 días</c:v>
                </c:pt>
                <c:pt idx="4">
                  <c:v>Resueltas igual o Mayor 7 días</c:v>
                </c:pt>
                <c:pt idx="5">
                  <c:v>Rechazadas</c:v>
                </c:pt>
              </c:strCache>
            </c:strRef>
          </c:cat>
          <c:val>
            <c:numRef>
              <c:f>Hoja1!$C$14:$H$14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AA-4BB7-A980-6882A49895AF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Hoja1!$C$11:$H$11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Resueltas igual o Menor 7 días</c:v>
                </c:pt>
                <c:pt idx="4">
                  <c:v>Resueltas igual o Mayor 7 días</c:v>
                </c:pt>
                <c:pt idx="5">
                  <c:v>Rechazadas</c:v>
                </c:pt>
              </c:strCache>
            </c:strRef>
          </c:cat>
          <c:val>
            <c:numRef>
              <c:f>Hoja1!$C$15:$H$15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AA-4BB7-A980-6882A49895AF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Hoja1!$C$11:$H$11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Resueltas igual o Menor 7 días</c:v>
                </c:pt>
                <c:pt idx="4">
                  <c:v>Resueltas igual o Mayor 7 días</c:v>
                </c:pt>
                <c:pt idx="5">
                  <c:v>Rechazadas</c:v>
                </c:pt>
              </c:strCache>
              <c:extLst xmlns:c15="http://schemas.microsoft.com/office/drawing/2012/chart"/>
            </c:strRef>
          </c:cat>
          <c:val>
            <c:numRef>
              <c:f>Hoja1!$C$16:$H$16</c:f>
              <c:numCache>
                <c:formatCode>General</c:formatCode>
                <c:ptCount val="6"/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5BAA-4BB7-A980-6882A4989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004808"/>
        <c:axId val="326005136"/>
        <c:extLst/>
      </c:barChart>
      <c:catAx>
        <c:axId val="32600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6005136"/>
        <c:crosses val="autoZero"/>
        <c:auto val="1"/>
        <c:lblAlgn val="ctr"/>
        <c:lblOffset val="100"/>
        <c:noMultiLvlLbl val="0"/>
      </c:catAx>
      <c:valAx>
        <c:axId val="326005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600480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 b="1"/>
              <a:t>Estadísticas</a:t>
            </a:r>
            <a:r>
              <a:rPr lang="es-DO" sz="1200" b="1" baseline="0"/>
              <a:t> solicitudes de información </a:t>
            </a:r>
            <a:endParaRPr lang="es-DO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3124715660542432"/>
          <c:y val="0.12483850976961211"/>
          <c:w val="0.63675065616797899"/>
          <c:h val="0.614984324876057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Fisica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Hoja1!$C$11:$H$11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Resueltas igual o Menor 7 días</c:v>
                </c:pt>
                <c:pt idx="4">
                  <c:v>Resueltas igual o Mayor 7 días</c:v>
                </c:pt>
                <c:pt idx="5">
                  <c:v>Rechazadas</c:v>
                </c:pt>
              </c:strCache>
            </c:strRef>
          </c:cat>
          <c:val>
            <c:numRef>
              <c:f>Hoja1!$C$12:$H$12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B-40B5-AB35-4DD92EECC0E4}"/>
            </c:ext>
          </c:extLst>
        </c:ser>
        <c:ser>
          <c:idx val="1"/>
          <c:order val="1"/>
          <c:tx>
            <c:strRef>
              <c:f>Hoja1!$B$13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Hoja1!$C$11:$H$11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Resueltas igual o Menor 7 días</c:v>
                </c:pt>
                <c:pt idx="4">
                  <c:v>Resueltas igual o Mayor 7 días</c:v>
                </c:pt>
                <c:pt idx="5">
                  <c:v>Rechazadas</c:v>
                </c:pt>
              </c:strCache>
            </c:strRef>
          </c:cat>
          <c:val>
            <c:numRef>
              <c:f>Hoja1!$C$13:$H$13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FB-40B5-AB35-4DD92EECC0E4}"/>
            </c:ext>
          </c:extLst>
        </c:ser>
        <c:ser>
          <c:idx val="2"/>
          <c:order val="2"/>
          <c:tx>
            <c:strRef>
              <c:f>Hoja1!$B$14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Hoja1!$C$11:$H$11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Resueltas igual o Menor 7 días</c:v>
                </c:pt>
                <c:pt idx="4">
                  <c:v>Resueltas igual o Mayor 7 días</c:v>
                </c:pt>
                <c:pt idx="5">
                  <c:v>Rechazadas</c:v>
                </c:pt>
              </c:strCache>
            </c:strRef>
          </c:cat>
          <c:val>
            <c:numRef>
              <c:f>Hoja1!$C$14:$H$14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B-40B5-AB35-4DD92EECC0E4}"/>
            </c:ext>
          </c:extLst>
        </c:ser>
        <c:ser>
          <c:idx val="3"/>
          <c:order val="3"/>
          <c:tx>
            <c:strRef>
              <c:f>Hoja1!$B$15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Hoja1!$C$11:$H$11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Resueltas igual o Menor 7 días</c:v>
                </c:pt>
                <c:pt idx="4">
                  <c:v>Resueltas igual o Mayor 7 días</c:v>
                </c:pt>
                <c:pt idx="5">
                  <c:v>Rechazadas</c:v>
                </c:pt>
              </c:strCache>
            </c:strRef>
          </c:cat>
          <c:val>
            <c:numRef>
              <c:f>Hoja1!$C$15:$H$15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FB-40B5-AB35-4DD92EECC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8565672"/>
        <c:axId val="448559768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Hoja1!$B$16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Hoja1!$C$11:$H$11</c15:sqref>
                        </c15:formulaRef>
                      </c:ext>
                    </c:extLst>
                    <c:strCache>
                      <c:ptCount val="6"/>
                      <c:pt idx="0">
                        <c:v>Recibidas </c:v>
                      </c:pt>
                      <c:pt idx="1">
                        <c:v>Pendientes</c:v>
                      </c:pt>
                      <c:pt idx="2">
                        <c:v>Remitidas a otra institución.</c:v>
                      </c:pt>
                      <c:pt idx="3">
                        <c:v>Resueltas igual o Menor 7 días</c:v>
                      </c:pt>
                      <c:pt idx="4">
                        <c:v>Resueltas igual o Mayor 7 días</c:v>
                      </c:pt>
                      <c:pt idx="5">
                        <c:v>Rechazadas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Hoja1!$C$16:$H$16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AFB-40B5-AB35-4DD92EECC0E4}"/>
                  </c:ext>
                </c:extLst>
              </c15:ser>
            </c15:filteredBarSeries>
          </c:ext>
        </c:extLst>
      </c:barChart>
      <c:catAx>
        <c:axId val="448565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8559768"/>
        <c:crosses val="autoZero"/>
        <c:auto val="1"/>
        <c:lblAlgn val="ctr"/>
        <c:lblOffset val="100"/>
        <c:noMultiLvlLbl val="0"/>
      </c:catAx>
      <c:valAx>
        <c:axId val="448559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856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1</xdr:row>
      <xdr:rowOff>133350</xdr:rowOff>
    </xdr:from>
    <xdr:to>
      <xdr:col>5</xdr:col>
      <xdr:colOff>57150</xdr:colOff>
      <xdr:row>4</xdr:row>
      <xdr:rowOff>152400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323850"/>
          <a:ext cx="215265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38100</xdr:colOff>
      <xdr:row>32</xdr:row>
      <xdr:rowOff>190499</xdr:rowOff>
    </xdr:from>
    <xdr:to>
      <xdr:col>2</xdr:col>
      <xdr:colOff>83819</xdr:colOff>
      <xdr:row>33</xdr:row>
      <xdr:rowOff>47624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742950</xdr:colOff>
      <xdr:row>16</xdr:row>
      <xdr:rowOff>123825</xdr:rowOff>
    </xdr:from>
    <xdr:to>
      <xdr:col>7</xdr:col>
      <xdr:colOff>828675</xdr:colOff>
      <xdr:row>34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40"/>
  <sheetViews>
    <sheetView tabSelected="1" view="pageBreakPreview" topLeftCell="A3" zoomScaleNormal="100" zoomScaleSheetLayoutView="100" workbookViewId="0">
      <selection activeCell="H39" sqref="H39"/>
    </sheetView>
  </sheetViews>
  <sheetFormatPr baseColWidth="10" defaultRowHeight="15" x14ac:dyDescent="0.25"/>
  <cols>
    <col min="2" max="2" width="23.28515625" customWidth="1"/>
    <col min="3" max="3" width="14.140625" customWidth="1"/>
    <col min="4" max="5" width="14.7109375" customWidth="1"/>
    <col min="6" max="6" width="12.7109375" customWidth="1"/>
    <col min="7" max="7" width="12.28515625" customWidth="1"/>
    <col min="8" max="8" width="12.7109375" customWidth="1"/>
    <col min="9" max="9" width="13.7109375" customWidth="1"/>
  </cols>
  <sheetData>
    <row r="6" spans="2:9" s="6" customFormat="1" ht="21" x14ac:dyDescent="0.35">
      <c r="B6" s="20" t="s">
        <v>0</v>
      </c>
      <c r="C6" s="20"/>
      <c r="D6" s="20"/>
      <c r="E6" s="20"/>
      <c r="F6" s="20"/>
      <c r="G6" s="20"/>
      <c r="H6" s="20"/>
    </row>
    <row r="7" spans="2:9" x14ac:dyDescent="0.25">
      <c r="B7" s="21" t="s">
        <v>12</v>
      </c>
      <c r="C7" s="21"/>
      <c r="D7" s="21"/>
      <c r="E7" s="21"/>
      <c r="F7" s="21"/>
      <c r="G7" s="21"/>
      <c r="H7" s="21"/>
    </row>
    <row r="8" spans="2:9" x14ac:dyDescent="0.25">
      <c r="B8" s="11"/>
      <c r="C8" s="11"/>
      <c r="D8" s="11"/>
      <c r="E8" s="11"/>
      <c r="F8" s="11"/>
      <c r="G8" s="11"/>
      <c r="H8" s="11"/>
    </row>
    <row r="9" spans="2:9" x14ac:dyDescent="0.25">
      <c r="F9" s="2"/>
      <c r="G9" s="2"/>
      <c r="H9" s="2"/>
      <c r="I9" s="2"/>
    </row>
    <row r="10" spans="2:9" x14ac:dyDescent="0.25">
      <c r="F10" s="17" t="s">
        <v>10</v>
      </c>
      <c r="G10" s="18"/>
      <c r="H10" s="19"/>
      <c r="I10" s="3"/>
    </row>
    <row r="11" spans="2:9" ht="60" x14ac:dyDescent="0.25">
      <c r="B11" s="7" t="s">
        <v>1</v>
      </c>
      <c r="C11" s="7" t="s">
        <v>2</v>
      </c>
      <c r="D11" s="7" t="s">
        <v>3</v>
      </c>
      <c r="E11" s="8" t="s">
        <v>9</v>
      </c>
      <c r="F11" s="9" t="s">
        <v>13</v>
      </c>
      <c r="G11" s="9" t="s">
        <v>14</v>
      </c>
      <c r="H11" s="7" t="s">
        <v>4</v>
      </c>
      <c r="I11" s="4"/>
    </row>
    <row r="12" spans="2:9" ht="19.5" customHeight="1" x14ac:dyDescent="0.25">
      <c r="B12" s="10" t="s">
        <v>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5"/>
    </row>
    <row r="13" spans="2:9" ht="19.5" customHeight="1" x14ac:dyDescent="0.25">
      <c r="B13" s="10" t="s">
        <v>6</v>
      </c>
      <c r="C13" s="1">
        <v>2</v>
      </c>
      <c r="D13" s="1">
        <v>0</v>
      </c>
      <c r="E13" s="1">
        <v>0</v>
      </c>
      <c r="F13" s="1">
        <v>2</v>
      </c>
      <c r="G13" s="1">
        <v>0</v>
      </c>
      <c r="H13" s="1">
        <v>0</v>
      </c>
      <c r="I13" s="5"/>
    </row>
    <row r="14" spans="2:9" ht="19.5" customHeight="1" x14ac:dyDescent="0.25">
      <c r="B14" s="10" t="s">
        <v>7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5"/>
    </row>
    <row r="15" spans="2:9" x14ac:dyDescent="0.25">
      <c r="B15" s="12" t="s">
        <v>8</v>
      </c>
      <c r="C15" s="13">
        <f>SUM(C12:C14)</f>
        <v>2</v>
      </c>
      <c r="D15" s="13">
        <f t="shared" ref="D15:H15" si="0">SUM(D12:D14)</f>
        <v>0</v>
      </c>
      <c r="E15" s="13">
        <f t="shared" si="0"/>
        <v>0</v>
      </c>
      <c r="F15" s="13">
        <f t="shared" si="0"/>
        <v>2</v>
      </c>
      <c r="G15" s="13">
        <f t="shared" si="0"/>
        <v>0</v>
      </c>
      <c r="H15" s="13">
        <f t="shared" si="0"/>
        <v>0</v>
      </c>
      <c r="I15" s="5"/>
    </row>
    <row r="37" spans="2:2" ht="22.5" customHeight="1" x14ac:dyDescent="0.25"/>
    <row r="38" spans="2:2" ht="21.75" customHeight="1" x14ac:dyDescent="0.25">
      <c r="B38" s="16" t="s">
        <v>11</v>
      </c>
    </row>
    <row r="39" spans="2:2" ht="21.75" customHeight="1" x14ac:dyDescent="0.25">
      <c r="B39" s="14"/>
    </row>
    <row r="40" spans="2:2" ht="21.75" customHeight="1" x14ac:dyDescent="0.25">
      <c r="B40" s="15"/>
    </row>
  </sheetData>
  <mergeCells count="3">
    <mergeCell ref="F10:H10"/>
    <mergeCell ref="B6:H6"/>
    <mergeCell ref="B7:H7"/>
  </mergeCells>
  <pageMargins left="0.7" right="0.7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Betania Cordero</dc:creator>
  <cp:lastModifiedBy>Ariel</cp:lastModifiedBy>
  <cp:lastPrinted>2022-01-07T16:52:24Z</cp:lastPrinted>
  <dcterms:created xsi:type="dcterms:W3CDTF">2021-08-02T14:29:02Z</dcterms:created>
  <dcterms:modified xsi:type="dcterms:W3CDTF">2022-01-07T16:52:30Z</dcterms:modified>
</cp:coreProperties>
</file>